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Žádosti odatace tab.č.3a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B25" i="1"/>
  <c r="B19"/>
  <c r="B9"/>
</calcChain>
</file>

<file path=xl/sharedStrings.xml><?xml version="1.0" encoding="utf-8"?>
<sst xmlns="http://schemas.openxmlformats.org/spreadsheetml/2006/main" count="23" uniqueCount="21">
  <si>
    <t>Přehled žádostí o dotace za rok 2012 (v tis. Kč)</t>
  </si>
  <si>
    <t>tabulka č. 3a</t>
  </si>
  <si>
    <t>Schválené žádosti s obdržením dotací v následujících letech</t>
  </si>
  <si>
    <t>ROP - Estetizace přednádražního prostoru v Ostravě - Přívoze - administrace v roce 2010 a 2011, realizace v roce 2012 a 2013</t>
  </si>
  <si>
    <t>IOP - Azylový dům ul. Hlučínska (zrušení realizace 5/2013)</t>
  </si>
  <si>
    <t>OPPS CZ-PL - Školky bez hranic, realizace v roce 2013</t>
  </si>
  <si>
    <t>SFŽP - Ozdravné pobyty dětí ZŠ obvodu Moravská Ostrava a Přívoz, realizace v topné sezóně 2013 a 2014</t>
  </si>
  <si>
    <t>MV - OP LZZ - Zkvalitnění chodu ÚMOb MOaP (zrušení realizace 2/2013)</t>
  </si>
  <si>
    <t>CELKEM</t>
  </si>
  <si>
    <t>Žádosti v hodnocení k 31.12.2012</t>
  </si>
  <si>
    <t>MMR - Regenerace sídliště Šalamouna - 4. etapa</t>
  </si>
  <si>
    <t>MMR - Regenerace sídliště Fifejdy II - 1. etapa</t>
  </si>
  <si>
    <t>Rada vlády - Terenní práce 2013</t>
  </si>
  <si>
    <t xml:space="preserve">MPSV - Poskytování sociálních služeb 2013 </t>
  </si>
  <si>
    <t>OPŽP - Úprava parku Petra Bezruče</t>
  </si>
  <si>
    <t>OPŽP - Podzemní a polopodzemní kontejnery pro tříděný odpad</t>
  </si>
  <si>
    <t>MSK - Logopedická péče v mateřských školách obvodu MOaP</t>
  </si>
  <si>
    <t>Připravované žádosti k 31.12.2012</t>
  </si>
  <si>
    <t>OPPS CZ-PL - Přes hranice za sportem</t>
  </si>
  <si>
    <t>SMO - MŠO,  Poděbradova - výměna oken</t>
  </si>
  <si>
    <t>MSK - MŠO,  Dvořákova - obnova fasády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</si>
</sst>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10"/>
      <name val="Arial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5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9" fillId="9" borderId="5" applyNumberFormat="0" applyAlignment="0" applyProtection="0"/>
    <xf numFmtId="0" fontId="20" fillId="0" borderId="10" applyNumberFormat="0" applyFill="0" applyAlignment="0" applyProtection="0"/>
    <xf numFmtId="0" fontId="21" fillId="24" borderId="0" applyNumberFormat="0" applyBorder="0" applyAlignment="0" applyProtection="0"/>
    <xf numFmtId="0" fontId="22" fillId="0" borderId="0"/>
    <xf numFmtId="0" fontId="9" fillId="25" borderId="11" applyNumberFormat="0" applyFont="0" applyAlignment="0" applyProtection="0"/>
    <xf numFmtId="0" fontId="24" fillId="22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0" applyNumberForma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 applyAlignment="1">
      <alignment horizontal="right"/>
    </xf>
    <xf numFmtId="0" fontId="4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 applyProtection="1">
      <alignment horizontal="center" vertical="justify"/>
    </xf>
    <xf numFmtId="0" fontId="6" fillId="0" borderId="3" xfId="0" applyFont="1" applyFill="1" applyBorder="1" applyAlignment="1"/>
    <xf numFmtId="3" fontId="7" fillId="0" borderId="4" xfId="1" applyNumberFormat="1" applyFont="1" applyFill="1" applyBorder="1" applyAlignment="1">
      <alignment horizontal="right"/>
    </xf>
    <xf numFmtId="3" fontId="8" fillId="3" borderId="2" xfId="1" applyNumberFormat="1" applyFont="1" applyFill="1" applyBorder="1" applyAlignment="1">
      <alignment horizontal="right" vertic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te" xfId="39"/>
    <cellStyle name="Output" xfId="40"/>
    <cellStyle name="procent" xfId="1" builtinId="5"/>
    <cellStyle name="Title" xfId="41"/>
    <cellStyle name="Total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Žádosti odatace tab.č.3a"/>
      <sheetName val="příjmy dle ORJ tab.č.4a"/>
      <sheetName val="Výdaje dle ORJ tab. č.4b"/>
      <sheetName val="Kap.výdaje dle ODPA tab.č.4c"/>
      <sheetName val="Kap.výdaje tab.č.5"/>
      <sheetName val="P a V z náj.bytů tab.č.6"/>
      <sheetName val="RO tab.č. 7"/>
      <sheetName val="Fin.vypořádání tab. č. 8"/>
      <sheetName val="Výsledek hosp. PO tab. č. 9"/>
      <sheetName val="Rozvaha PO tab. 10"/>
      <sheetName val="Rozvaha PO tab. 11 "/>
      <sheetName val="Maj.-přír.,úbytky  tab. č.12 "/>
      <sheetName val="vyb.ukazatele PO tab.č.13"/>
      <sheetName val="závazky 2012 tab. 14 "/>
      <sheetName val="sam. působnost tab. č. 15"/>
      <sheetName val="přenes. působnost tab.č.16"/>
      <sheetName val="pohledávky celk. tabč.17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tabSelected="1" workbookViewId="0">
      <selection activeCell="A5" sqref="A5"/>
    </sheetView>
  </sheetViews>
  <sheetFormatPr defaultRowHeight="12.75"/>
  <cols>
    <col min="1" max="1" width="128.140625" customWidth="1"/>
    <col min="2" max="2" width="11" customWidth="1"/>
  </cols>
  <sheetData>
    <row r="1" spans="1:2" ht="20.25">
      <c r="A1" s="1" t="s">
        <v>0</v>
      </c>
      <c r="B1" s="2"/>
    </row>
    <row r="2" spans="1:2" ht="13.5" thickBot="1">
      <c r="B2" s="3" t="s">
        <v>1</v>
      </c>
    </row>
    <row r="3" spans="1:2" ht="34.5" customHeight="1" thickBot="1">
      <c r="A3" s="4" t="s">
        <v>2</v>
      </c>
      <c r="B3" s="5"/>
    </row>
    <row r="4" spans="1:2" ht="15">
      <c r="A4" s="6" t="s">
        <v>3</v>
      </c>
      <c r="B4" s="7">
        <v>103380</v>
      </c>
    </row>
    <row r="5" spans="1:2" ht="15">
      <c r="A5" s="6" t="s">
        <v>4</v>
      </c>
      <c r="B5" s="7">
        <v>16000</v>
      </c>
    </row>
    <row r="6" spans="1:2" ht="15">
      <c r="A6" s="6" t="s">
        <v>5</v>
      </c>
      <c r="B6" s="7">
        <v>202</v>
      </c>
    </row>
    <row r="7" spans="1:2" ht="15">
      <c r="A7" s="6" t="s">
        <v>6</v>
      </c>
      <c r="B7" s="7">
        <v>1770</v>
      </c>
    </row>
    <row r="8" spans="1:2" ht="15.75" thickBot="1">
      <c r="A8" s="6" t="s">
        <v>7</v>
      </c>
      <c r="B8" s="7">
        <v>1500</v>
      </c>
    </row>
    <row r="9" spans="1:2" ht="18.75" thickBot="1">
      <c r="A9" s="4" t="s">
        <v>8</v>
      </c>
      <c r="B9" s="8">
        <f>SUM(B4:B8)</f>
        <v>122852</v>
      </c>
    </row>
    <row r="10" spans="1:2" ht="13.5" thickBot="1"/>
    <row r="11" spans="1:2" ht="33" customHeight="1" thickBot="1">
      <c r="A11" s="4" t="s">
        <v>9</v>
      </c>
      <c r="B11" s="5"/>
    </row>
    <row r="12" spans="1:2" ht="15">
      <c r="A12" s="6" t="s">
        <v>10</v>
      </c>
      <c r="B12" s="7">
        <v>4000</v>
      </c>
    </row>
    <row r="13" spans="1:2" ht="15">
      <c r="A13" s="6" t="s">
        <v>11</v>
      </c>
      <c r="B13" s="7">
        <v>4000</v>
      </c>
    </row>
    <row r="14" spans="1:2" ht="15">
      <c r="A14" s="6" t="s">
        <v>12</v>
      </c>
      <c r="B14" s="7">
        <v>161</v>
      </c>
    </row>
    <row r="15" spans="1:2" ht="15">
      <c r="A15" s="6" t="s">
        <v>13</v>
      </c>
      <c r="B15" s="7">
        <v>242</v>
      </c>
    </row>
    <row r="16" spans="1:2" ht="15">
      <c r="A16" s="6" t="s">
        <v>14</v>
      </c>
      <c r="B16" s="7">
        <v>872</v>
      </c>
    </row>
    <row r="17" spans="1:2" ht="15">
      <c r="A17" s="6" t="s">
        <v>15</v>
      </c>
      <c r="B17" s="7">
        <v>1107</v>
      </c>
    </row>
    <row r="18" spans="1:2" ht="15.75" thickBot="1">
      <c r="A18" s="6" t="s">
        <v>16</v>
      </c>
      <c r="B18" s="7">
        <v>1200</v>
      </c>
    </row>
    <row r="19" spans="1:2" ht="18.75" thickBot="1">
      <c r="A19" s="4" t="s">
        <v>8</v>
      </c>
      <c r="B19" s="8">
        <f>SUM(B12:B18)</f>
        <v>11582</v>
      </c>
    </row>
    <row r="20" spans="1:2" ht="13.5" thickBot="1"/>
    <row r="21" spans="1:2" ht="33" customHeight="1" thickBot="1">
      <c r="A21" s="4" t="s">
        <v>17</v>
      </c>
      <c r="B21" s="5"/>
    </row>
    <row r="22" spans="1:2" ht="15">
      <c r="A22" s="6" t="s">
        <v>18</v>
      </c>
      <c r="B22" s="7">
        <v>765</v>
      </c>
    </row>
    <row r="23" spans="1:2" ht="15">
      <c r="A23" s="6" t="s">
        <v>19</v>
      </c>
      <c r="B23" s="7">
        <v>1000</v>
      </c>
    </row>
    <row r="24" spans="1:2" ht="15.75" thickBot="1">
      <c r="A24" s="6" t="s">
        <v>20</v>
      </c>
      <c r="B24" s="7">
        <v>350</v>
      </c>
    </row>
    <row r="25" spans="1:2" ht="18.75" thickBot="1">
      <c r="A25" s="4" t="s">
        <v>8</v>
      </c>
      <c r="B25" s="8">
        <f>SUM(B22:B24)</f>
        <v>2115</v>
      </c>
    </row>
  </sheetData>
  <pageMargins left="0.59055118110236227" right="0.59055118110236227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Žádosti odatace tab.č.3a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2013-06-07T06:55:44Z</dcterms:created>
  <dcterms:modified xsi:type="dcterms:W3CDTF">2013-06-07T06:56:15Z</dcterms:modified>
</cp:coreProperties>
</file>