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Žádosti o dot tab. č.3a 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<sst xmlns="http://schemas.openxmlformats.org/spreadsheetml/2006/main" count="23" uniqueCount="20">
  <si>
    <t>Přehled žádostí o dotace za rok 2011 (v tis. Kč)</t>
  </si>
  <si>
    <t>tabulka č. 3a</t>
  </si>
  <si>
    <t>Schválené žádosti s obdržením dotací v následujících letech</t>
  </si>
  <si>
    <t>ROP - Modernizace výuky ZŠ - administrace v roce 2010 a 2011, realizace v roce 2011, obdržení dotace v roce 2012</t>
  </si>
  <si>
    <t>SFŽP - Ozdravné pobyty dětí 1. stupně ZŠ obvodu - administrace a realizace v roce 2011, obdržení dotace v roce 2012</t>
  </si>
  <si>
    <t>SFŽP - Zelená úsporám - Úprkova 18-bytový dům - realizace v roce 2010 a admin. v roce 2011, obdržení dotace v roce 2012</t>
  </si>
  <si>
    <t>ROP - Estetizace přednádražního prostoru v Ostravě - Přívoze - administrace v roce 2010 a 2011, realizace v roce 2012 a 2013</t>
  </si>
  <si>
    <t>CELKEM</t>
  </si>
  <si>
    <t>Žádosti v hodnocení k 31.12.2011</t>
  </si>
  <si>
    <t xml:space="preserve">IOP - Azylový dům ul. Hlučínska </t>
  </si>
  <si>
    <t>MMR - Regenerace sídliště Šalamouna - 2B etapa</t>
  </si>
  <si>
    <t xml:space="preserve">Nadace ČEZ - Pohybový trenažer </t>
  </si>
  <si>
    <t xml:space="preserve">MSK - Letní pobytový tábor pro děti ohrožené společenskými nežádoucími jevy 2012 </t>
  </si>
  <si>
    <t>SMO - MŠO Dvořákova 4, PO - fasáda</t>
  </si>
  <si>
    <t>Rada vlády - Terenní pracovník 2012</t>
  </si>
  <si>
    <t xml:space="preserve">MPSV - Poskytování sociálních služeb 2012 </t>
  </si>
  <si>
    <t>Nadace ČEZ - Sad Milady Horákové - hřiště</t>
  </si>
  <si>
    <t>Připravované žádosti k 31.12.2011</t>
  </si>
  <si>
    <t>Nadace OKD - Mobilní zvedák</t>
  </si>
  <si>
    <t>OPŽP - ZŠO Nádražní 117, PO - zateplení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</si>
</sst>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22" fillId="0" borderId="0" xfId="0" applyFont="1" applyAlignment="1">
      <alignment horizontal="right"/>
    </xf>
    <xf numFmtId="0" fontId="23" fillId="17" borderId="10" xfId="0" applyFont="1" applyFill="1" applyBorder="1" applyAlignment="1">
      <alignment horizontal="left" vertical="center"/>
    </xf>
    <xf numFmtId="3" fontId="24" fillId="17" borderId="11" xfId="0" applyNumberFormat="1" applyFont="1" applyFill="1" applyBorder="1" applyAlignment="1" applyProtection="1">
      <alignment horizontal="center" vertical="justify"/>
      <protection/>
    </xf>
    <xf numFmtId="0" fontId="25" fillId="0" borderId="12" xfId="0" applyFont="1" applyFill="1" applyBorder="1" applyAlignment="1">
      <alignment/>
    </xf>
    <xf numFmtId="3" fontId="26" fillId="0" borderId="13" xfId="49" applyNumberFormat="1" applyFont="1" applyFill="1" applyBorder="1" applyAlignment="1">
      <alignment horizontal="right"/>
    </xf>
    <xf numFmtId="3" fontId="27" fillId="17" borderId="11" xfId="49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26.00390625" style="0" customWidth="1"/>
    <col min="2" max="2" width="11.00390625" style="0" customWidth="1"/>
  </cols>
  <sheetData>
    <row r="1" spans="1:2" ht="20.25">
      <c r="A1" s="1" t="s">
        <v>0</v>
      </c>
      <c r="B1" s="2"/>
    </row>
    <row r="2" ht="13.5" thickBot="1">
      <c r="B2" s="3" t="s">
        <v>1</v>
      </c>
    </row>
    <row r="3" spans="1:2" ht="33.75" customHeight="1" thickBot="1">
      <c r="A3" s="4" t="s">
        <v>2</v>
      </c>
      <c r="B3" s="5"/>
    </row>
    <row r="4" spans="1:2" ht="15">
      <c r="A4" s="6" t="s">
        <v>3</v>
      </c>
      <c r="B4" s="7">
        <v>5301</v>
      </c>
    </row>
    <row r="5" spans="1:2" ht="15">
      <c r="A5" s="6" t="s">
        <v>3</v>
      </c>
      <c r="B5" s="7">
        <v>9147</v>
      </c>
    </row>
    <row r="6" spans="1:2" ht="15">
      <c r="A6" s="6" t="s">
        <v>4</v>
      </c>
      <c r="B6" s="7">
        <v>774</v>
      </c>
    </row>
    <row r="7" spans="1:2" ht="15">
      <c r="A7" s="6" t="s">
        <v>5</v>
      </c>
      <c r="B7" s="7">
        <v>516</v>
      </c>
    </row>
    <row r="8" spans="1:2" ht="15.75" thickBot="1">
      <c r="A8" s="6" t="s">
        <v>6</v>
      </c>
      <c r="B8" s="7">
        <v>103380</v>
      </c>
    </row>
    <row r="9" spans="1:2" ht="18.75" thickBot="1">
      <c r="A9" s="4" t="s">
        <v>7</v>
      </c>
      <c r="B9" s="8">
        <f>SUM(B4:B8)</f>
        <v>119118</v>
      </c>
    </row>
    <row r="10" ht="13.5" thickBot="1"/>
    <row r="11" spans="1:2" ht="33" customHeight="1" thickBot="1">
      <c r="A11" s="4" t="s">
        <v>8</v>
      </c>
      <c r="B11" s="5"/>
    </row>
    <row r="12" spans="1:2" ht="15">
      <c r="A12" s="9" t="s">
        <v>9</v>
      </c>
      <c r="B12" s="7">
        <v>16000</v>
      </c>
    </row>
    <row r="13" spans="1:2" ht="15">
      <c r="A13" s="10" t="s">
        <v>10</v>
      </c>
      <c r="B13" s="7">
        <v>4000</v>
      </c>
    </row>
    <row r="14" spans="1:2" ht="15">
      <c r="A14" s="10" t="s">
        <v>11</v>
      </c>
      <c r="B14" s="7">
        <v>56</v>
      </c>
    </row>
    <row r="15" spans="1:2" ht="15">
      <c r="A15" s="10" t="s">
        <v>12</v>
      </c>
      <c r="B15" s="7">
        <v>50</v>
      </c>
    </row>
    <row r="16" spans="1:2" ht="15">
      <c r="A16" s="10" t="s">
        <v>13</v>
      </c>
      <c r="B16" s="7">
        <v>1600</v>
      </c>
    </row>
    <row r="17" spans="1:2" ht="15">
      <c r="A17" s="10" t="s">
        <v>14</v>
      </c>
      <c r="B17" s="7">
        <v>176</v>
      </c>
    </row>
    <row r="18" spans="1:2" ht="15">
      <c r="A18" s="10" t="s">
        <v>15</v>
      </c>
      <c r="B18" s="7">
        <v>299</v>
      </c>
    </row>
    <row r="19" spans="1:2" ht="15.75" thickBot="1">
      <c r="A19" s="11" t="s">
        <v>16</v>
      </c>
      <c r="B19" s="7">
        <v>1000</v>
      </c>
    </row>
    <row r="20" spans="1:2" ht="18.75" thickBot="1">
      <c r="A20" s="4" t="s">
        <v>7</v>
      </c>
      <c r="B20" s="8">
        <f>SUM(B12:B19)</f>
        <v>23181</v>
      </c>
    </row>
    <row r="21" ht="13.5" thickBot="1"/>
    <row r="22" spans="1:2" ht="33" customHeight="1" thickBot="1">
      <c r="A22" s="4" t="s">
        <v>17</v>
      </c>
      <c r="B22" s="5"/>
    </row>
    <row r="23" spans="1:2" ht="15">
      <c r="A23" s="12" t="s">
        <v>18</v>
      </c>
      <c r="B23" s="13">
        <v>63</v>
      </c>
    </row>
    <row r="24" spans="1:2" ht="15.75" thickBot="1">
      <c r="A24" s="6" t="s">
        <v>19</v>
      </c>
      <c r="B24" s="7">
        <v>9515</v>
      </c>
    </row>
    <row r="25" spans="1:2" ht="18.75" thickBot="1">
      <c r="A25" s="4" t="s">
        <v>7</v>
      </c>
      <c r="B25" s="8">
        <f>SUM(B23:B24)</f>
        <v>9578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2012-06-11T06:10:30Z</dcterms:created>
  <dcterms:modified xsi:type="dcterms:W3CDTF">2012-06-11T06:11:01Z</dcterms:modified>
  <cp:category/>
  <cp:version/>
  <cp:contentType/>
  <cp:contentStatus/>
</cp:coreProperties>
</file>