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ransfery tab. č.3 " sheetId="1" r:id="rId1"/>
  </sheets>
  <externalReferences>
    <externalReference r:id="rId4"/>
    <externalReference r:id="rId5"/>
  </externalReferences>
  <definedNames>
    <definedName name="dates" localSheetId="0">'[2]číselník'!$B$42:$C$54</definedName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<sst xmlns="http://schemas.openxmlformats.org/spreadsheetml/2006/main" count="31" uniqueCount="31">
  <si>
    <t>TRANSFERY</t>
  </si>
  <si>
    <t>Schválený rozpočet roku 2011</t>
  </si>
  <si>
    <t>Upravený rozpočet roku 2011</t>
  </si>
  <si>
    <t>Plnění rozpočtu k  31. 10. 2011</t>
  </si>
  <si>
    <t>Schválený rozpočet na rok 2012</t>
  </si>
  <si>
    <t>Neinvestiční transfer na sociální dávky ze SR</t>
  </si>
  <si>
    <t>Neinvestiční transfer ze SR na sociálně právní ochranu dětí</t>
  </si>
  <si>
    <t>Neinvestiční transfer ze SR na realizaci projektu"Terénní pracovník obvodu MOaP"</t>
  </si>
  <si>
    <t>Neinvestiční transfer na školství ze SR</t>
  </si>
  <si>
    <t>Neinvestiční transfer na výkon státní správy ze SR</t>
  </si>
  <si>
    <t>Neinvestiční transfer ze SR pro ZŠW Ostrava,PO a ZŠO Gebauerova 8, Gen.Píky 13A, Ostrčilova 1, PO</t>
  </si>
  <si>
    <t>Neinvestiční transfer ze SR pro CKV MO, PO</t>
  </si>
  <si>
    <t>Neinvestiční transfer od kraje pro ZŠO Matiční 5, PO a Nádražní 117, PO</t>
  </si>
  <si>
    <t>Neinvestiční transfer pro ZŠO Gebauerova 8, PO, projekt "Jak úspěšně překonávat handicapy prostř."</t>
  </si>
  <si>
    <t>Neinvestiční transfer ze SR na podporu poskytování sociálních služeb</t>
  </si>
  <si>
    <t>Finanční vypořádání minulých let</t>
  </si>
  <si>
    <t>Neinvestiční transfer z rozpočtu SMO na prevenci kriminality na projekt "Společně žít"</t>
  </si>
  <si>
    <t>Neinvestiční transfer na školství z rozpočtu SMO</t>
  </si>
  <si>
    <t>Neinvestiční transfer na provoz bazénu z rozpočtu SMO</t>
  </si>
  <si>
    <t>Neinvestiční transfer na plavecký výcvik z rozpočtu SMO</t>
  </si>
  <si>
    <t xml:space="preserve">Neinvestiční účelový transfer z rozpočtu SMO </t>
  </si>
  <si>
    <t>Neinvestiční neúčelový transfer z rozpočtu SMO</t>
  </si>
  <si>
    <t xml:space="preserve">Neinvestiční transfer z MSK na "Letní pobytový tábor pro děti ze znevýhodněných rodin" </t>
  </si>
  <si>
    <t xml:space="preserve">Neinvestiční transfer od mezinárodní ins. CKV, PO na projekt "Polsko-česká setkání s nezáv. kinem"  </t>
  </si>
  <si>
    <t xml:space="preserve">Investiční transfer ze státních fondů pro akci "Digitalizace minikina" </t>
  </si>
  <si>
    <t xml:space="preserve">Investiční transfer ze SR pro CKV MO, PO </t>
  </si>
  <si>
    <t xml:space="preserve">Investiční transfer ze SR na regeneraci panelových sídlišť (Šalamouna) </t>
  </si>
  <si>
    <t xml:space="preserve">Investiční transfery z rozpočtu SMO </t>
  </si>
  <si>
    <t xml:space="preserve">Investiční transfer od mezinárodní ins. CKV, PO na projekt "Polsko-česká setkání s nezáv. kinem"  </t>
  </si>
  <si>
    <t>PŘIJATÉ   TRANSFERY  CELKEM</t>
  </si>
  <si>
    <r>
      <t xml:space="preserve">Schválené neinvestiční a investiční transfery na rok 2012 (v tis. Kč)                                                                            </t>
    </r>
    <r>
      <rPr>
        <b/>
        <sz val="12"/>
        <rFont val="Arial"/>
        <family val="2"/>
      </rPr>
      <t>tabulka č. 3</t>
    </r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</si>
</sst>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15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4"/>
      <name val="Arial"/>
      <family val="2"/>
    </font>
    <font>
      <b/>
      <sz val="12"/>
      <name val="Arial CE"/>
      <family val="0"/>
    </font>
    <font>
      <sz val="11"/>
      <name val="Arial"/>
      <family val="0"/>
    </font>
    <font>
      <b/>
      <sz val="11"/>
      <name val="Arial"/>
      <family val="0"/>
    </font>
    <font>
      <sz val="10"/>
      <color indexed="23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 applyProtection="1">
      <alignment horizontal="center" vertical="justify"/>
      <protection/>
    </xf>
    <xf numFmtId="3" fontId="4" fillId="3" borderId="5" xfId="0" applyNumberFormat="1" applyFont="1" applyFill="1" applyBorder="1" applyAlignment="1" applyProtection="1">
      <alignment horizontal="center" vertical="justify"/>
      <protection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justify"/>
    </xf>
    <xf numFmtId="0" fontId="7" fillId="3" borderId="8" xfId="0" applyFont="1" applyFill="1" applyBorder="1" applyAlignment="1">
      <alignment vertical="justify"/>
    </xf>
    <xf numFmtId="0" fontId="7" fillId="3" borderId="9" xfId="0" applyFont="1" applyFill="1" applyBorder="1" applyAlignment="1">
      <alignment vertical="justify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justify"/>
    </xf>
    <xf numFmtId="0" fontId="7" fillId="3" borderId="13" xfId="0" applyFont="1" applyFill="1" applyBorder="1" applyAlignment="1">
      <alignment vertical="justify"/>
    </xf>
    <xf numFmtId="0" fontId="7" fillId="3" borderId="14" xfId="0" applyFont="1" applyFill="1" applyBorder="1" applyAlignment="1">
      <alignment vertical="justify"/>
    </xf>
    <xf numFmtId="0" fontId="7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3" fontId="7" fillId="0" borderId="7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8" fillId="0" borderId="9" xfId="21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 applyProtection="1">
      <alignment vertical="center"/>
      <protection/>
    </xf>
    <xf numFmtId="3" fontId="4" fillId="3" borderId="16" xfId="0" applyNumberFormat="1" applyFont="1" applyFill="1" applyBorder="1" applyAlignment="1" applyProtection="1">
      <alignment vertical="center"/>
      <protection/>
    </xf>
    <xf numFmtId="3" fontId="10" fillId="3" borderId="19" xfId="21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0" fontId="14" fillId="0" borderId="0" xfId="21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10\Dokumenty\Sk&#345;&#237;&#328;\Rozpo&#269;et\N&#225;vrh%20rozpo&#269;tu%202008\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G38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7.140625" style="0" customWidth="1"/>
    <col min="2" max="2" width="8.00390625" style="0" customWidth="1"/>
    <col min="3" max="3" width="101.7109375" style="0" customWidth="1"/>
    <col min="4" max="6" width="16.7109375" style="0" customWidth="1"/>
    <col min="7" max="7" width="16.7109375" style="49" customWidth="1"/>
  </cols>
  <sheetData>
    <row r="1" spans="1:7" ht="12" customHeight="1">
      <c r="A1" s="1" t="s">
        <v>30</v>
      </c>
      <c r="B1" s="1"/>
      <c r="C1" s="1"/>
      <c r="D1" s="1"/>
      <c r="E1" s="1"/>
      <c r="F1" s="1"/>
      <c r="G1" s="1"/>
    </row>
    <row r="2" spans="1:7" ht="7.5" customHeight="1">
      <c r="A2" s="1"/>
      <c r="B2" s="1"/>
      <c r="C2" s="1"/>
      <c r="D2" s="1"/>
      <c r="E2" s="1"/>
      <c r="F2" s="1"/>
      <c r="G2" s="1"/>
    </row>
    <row r="3" spans="1:7" ht="5.25" customHeight="1" hidden="1">
      <c r="A3" s="1"/>
      <c r="B3" s="1"/>
      <c r="C3" s="1"/>
      <c r="D3" s="1"/>
      <c r="E3" s="1"/>
      <c r="F3" s="1"/>
      <c r="G3" s="1"/>
    </row>
    <row r="4" spans="1:7" ht="13.5" customHeight="1" thickBot="1">
      <c r="A4" s="1"/>
      <c r="B4" s="1"/>
      <c r="C4" s="1"/>
      <c r="D4" s="1"/>
      <c r="E4" s="1"/>
      <c r="F4" s="1"/>
      <c r="G4" s="1"/>
    </row>
    <row r="5" spans="1:7" ht="12.75" customHeight="1">
      <c r="A5" s="2" t="s">
        <v>0</v>
      </c>
      <c r="B5" s="3"/>
      <c r="C5" s="4"/>
      <c r="D5" s="5" t="s">
        <v>1</v>
      </c>
      <c r="E5" s="5" t="s">
        <v>2</v>
      </c>
      <c r="F5" s="5" t="s">
        <v>3</v>
      </c>
      <c r="G5" s="6" t="s">
        <v>4</v>
      </c>
    </row>
    <row r="6" spans="1:7" ht="12.75" customHeight="1">
      <c r="A6" s="7"/>
      <c r="B6" s="8"/>
      <c r="C6" s="9"/>
      <c r="D6" s="10"/>
      <c r="E6" s="10"/>
      <c r="F6" s="11"/>
      <c r="G6" s="12"/>
    </row>
    <row r="7" spans="1:7" ht="38.25" customHeight="1" thickBot="1">
      <c r="A7" s="13"/>
      <c r="B7" s="14"/>
      <c r="C7" s="15"/>
      <c r="D7" s="16"/>
      <c r="E7" s="16"/>
      <c r="F7" s="17"/>
      <c r="G7" s="18"/>
    </row>
    <row r="8" spans="1:7" ht="18" customHeight="1">
      <c r="A8" s="19" t="s">
        <v>5</v>
      </c>
      <c r="B8" s="20"/>
      <c r="C8" s="21"/>
      <c r="D8" s="22">
        <v>0</v>
      </c>
      <c r="E8" s="22">
        <v>84300</v>
      </c>
      <c r="F8" s="23">
        <v>84300</v>
      </c>
      <c r="G8" s="24">
        <v>0</v>
      </c>
    </row>
    <row r="9" spans="1:7" ht="18" customHeight="1">
      <c r="A9" s="19" t="s">
        <v>6</v>
      </c>
      <c r="B9" s="20"/>
      <c r="C9" s="21"/>
      <c r="D9" s="22">
        <v>0</v>
      </c>
      <c r="E9" s="22">
        <v>5364</v>
      </c>
      <c r="F9" s="23">
        <v>5364</v>
      </c>
      <c r="G9" s="24">
        <v>0</v>
      </c>
    </row>
    <row r="10" spans="1:7" s="25" customFormat="1" ht="18" customHeight="1">
      <c r="A10" s="19" t="s">
        <v>7</v>
      </c>
      <c r="B10" s="20"/>
      <c r="C10" s="21"/>
      <c r="D10" s="22">
        <v>0</v>
      </c>
      <c r="E10" s="22">
        <v>178</v>
      </c>
      <c r="F10" s="23">
        <v>178</v>
      </c>
      <c r="G10" s="24">
        <v>0</v>
      </c>
    </row>
    <row r="11" spans="1:7" s="25" customFormat="1" ht="18" customHeight="1">
      <c r="A11" s="19" t="s">
        <v>8</v>
      </c>
      <c r="B11" s="20"/>
      <c r="C11" s="21"/>
      <c r="D11" s="26">
        <v>6536</v>
      </c>
      <c r="E11" s="27">
        <v>6536</v>
      </c>
      <c r="F11" s="28">
        <v>5470</v>
      </c>
      <c r="G11" s="29">
        <v>6527</v>
      </c>
    </row>
    <row r="12" spans="1:7" ht="18" customHeight="1">
      <c r="A12" s="19" t="s">
        <v>9</v>
      </c>
      <c r="B12" s="30"/>
      <c r="C12" s="21"/>
      <c r="D12" s="26">
        <v>17643</v>
      </c>
      <c r="E12" s="27">
        <v>17643</v>
      </c>
      <c r="F12" s="28">
        <v>14680</v>
      </c>
      <c r="G12" s="29">
        <v>16484</v>
      </c>
    </row>
    <row r="13" spans="1:7" ht="18" customHeight="1">
      <c r="A13" s="19" t="s">
        <v>10</v>
      </c>
      <c r="B13" s="20"/>
      <c r="C13" s="21"/>
      <c r="D13" s="26">
        <v>0</v>
      </c>
      <c r="E13" s="27">
        <v>6516</v>
      </c>
      <c r="F13" s="28">
        <v>6513</v>
      </c>
      <c r="G13" s="29">
        <v>0</v>
      </c>
    </row>
    <row r="14" spans="1:7" ht="18" customHeight="1">
      <c r="A14" s="19" t="s">
        <v>11</v>
      </c>
      <c r="B14" s="20"/>
      <c r="C14" s="21"/>
      <c r="D14" s="26">
        <v>0</v>
      </c>
      <c r="E14" s="27">
        <v>18</v>
      </c>
      <c r="F14" s="28">
        <v>18</v>
      </c>
      <c r="G14" s="29">
        <v>0</v>
      </c>
    </row>
    <row r="15" spans="1:7" ht="18" customHeight="1">
      <c r="A15" s="19" t="s">
        <v>12</v>
      </c>
      <c r="B15" s="20"/>
      <c r="C15" s="21"/>
      <c r="D15" s="26">
        <v>0</v>
      </c>
      <c r="E15" s="27">
        <v>498</v>
      </c>
      <c r="F15" s="28">
        <v>497</v>
      </c>
      <c r="G15" s="29">
        <v>0</v>
      </c>
    </row>
    <row r="16" spans="1:7" ht="18" customHeight="1">
      <c r="A16" s="19" t="s">
        <v>13</v>
      </c>
      <c r="B16" s="20"/>
      <c r="C16" s="21"/>
      <c r="D16" s="26">
        <v>0</v>
      </c>
      <c r="E16" s="27">
        <v>2372</v>
      </c>
      <c r="F16" s="28">
        <v>2372</v>
      </c>
      <c r="G16" s="29">
        <v>0</v>
      </c>
    </row>
    <row r="17" spans="1:7" ht="18" customHeight="1">
      <c r="A17" s="19" t="s">
        <v>14</v>
      </c>
      <c r="B17" s="20"/>
      <c r="C17" s="21"/>
      <c r="D17" s="26">
        <v>0</v>
      </c>
      <c r="E17" s="27">
        <v>277</v>
      </c>
      <c r="F17" s="28">
        <v>277</v>
      </c>
      <c r="G17" s="29">
        <v>0</v>
      </c>
    </row>
    <row r="18" spans="1:7" s="25" customFormat="1" ht="18" customHeight="1">
      <c r="A18" s="19" t="s">
        <v>15</v>
      </c>
      <c r="B18" s="31"/>
      <c r="C18" s="32"/>
      <c r="D18" s="26">
        <v>0</v>
      </c>
      <c r="E18" s="27">
        <v>1819</v>
      </c>
      <c r="F18" s="28">
        <v>1818</v>
      </c>
      <c r="G18" s="29">
        <v>0</v>
      </c>
    </row>
    <row r="19" spans="1:7" s="25" customFormat="1" ht="18" customHeight="1">
      <c r="A19" s="19" t="s">
        <v>16</v>
      </c>
      <c r="B19" s="30"/>
      <c r="C19" s="21"/>
      <c r="D19" s="26">
        <v>0</v>
      </c>
      <c r="E19" s="27">
        <v>310</v>
      </c>
      <c r="F19" s="28">
        <v>0</v>
      </c>
      <c r="G19" s="29">
        <v>0</v>
      </c>
    </row>
    <row r="20" spans="1:7" ht="18" customHeight="1">
      <c r="A20" s="19" t="s">
        <v>17</v>
      </c>
      <c r="B20" s="30"/>
      <c r="C20" s="21"/>
      <c r="D20" s="26">
        <v>6536</v>
      </c>
      <c r="E20" s="27">
        <v>6536</v>
      </c>
      <c r="F20" s="28">
        <v>6536</v>
      </c>
      <c r="G20" s="29">
        <v>6527</v>
      </c>
    </row>
    <row r="21" spans="1:7" ht="18" customHeight="1">
      <c r="A21" s="19" t="s">
        <v>18</v>
      </c>
      <c r="B21" s="30"/>
      <c r="C21" s="21"/>
      <c r="D21" s="26">
        <v>2000</v>
      </c>
      <c r="E21" s="27">
        <v>2000</v>
      </c>
      <c r="F21" s="28">
        <v>2000</v>
      </c>
      <c r="G21" s="29">
        <v>2000</v>
      </c>
    </row>
    <row r="22" spans="1:7" ht="18" customHeight="1">
      <c r="A22" s="19" t="s">
        <v>19</v>
      </c>
      <c r="B22" s="30"/>
      <c r="C22" s="21"/>
      <c r="D22" s="26">
        <v>309</v>
      </c>
      <c r="E22" s="27">
        <v>927</v>
      </c>
      <c r="F22" s="28">
        <v>927</v>
      </c>
      <c r="G22" s="29">
        <v>866</v>
      </c>
    </row>
    <row r="23" spans="1:7" ht="18" customHeight="1">
      <c r="A23" s="19" t="s">
        <v>20</v>
      </c>
      <c r="B23" s="30"/>
      <c r="C23" s="21"/>
      <c r="D23" s="26">
        <v>0</v>
      </c>
      <c r="E23" s="27">
        <v>530</v>
      </c>
      <c r="F23" s="28">
        <v>530</v>
      </c>
      <c r="G23" s="29">
        <v>0</v>
      </c>
    </row>
    <row r="24" spans="1:7" ht="18" customHeight="1">
      <c r="A24" s="19" t="s">
        <v>21</v>
      </c>
      <c r="B24" s="30"/>
      <c r="C24" s="21"/>
      <c r="D24" s="26">
        <v>79789</v>
      </c>
      <c r="E24" s="27">
        <v>79789</v>
      </c>
      <c r="F24" s="28">
        <v>66490</v>
      </c>
      <c r="G24" s="29">
        <v>76597</v>
      </c>
    </row>
    <row r="25" spans="1:7" s="25" customFormat="1" ht="18" customHeight="1">
      <c r="A25" s="19" t="s">
        <v>22</v>
      </c>
      <c r="B25" s="30"/>
      <c r="C25" s="21"/>
      <c r="D25" s="26">
        <v>0</v>
      </c>
      <c r="E25" s="27">
        <v>50</v>
      </c>
      <c r="F25" s="33">
        <v>50</v>
      </c>
      <c r="G25" s="29">
        <v>0</v>
      </c>
    </row>
    <row r="26" spans="1:7" s="25" customFormat="1" ht="18" customHeight="1">
      <c r="A26" s="19" t="s">
        <v>23</v>
      </c>
      <c r="B26" s="30"/>
      <c r="C26" s="21"/>
      <c r="D26" s="26">
        <v>0</v>
      </c>
      <c r="E26" s="27">
        <v>304</v>
      </c>
      <c r="F26" s="33">
        <v>304</v>
      </c>
      <c r="G26" s="29">
        <v>0</v>
      </c>
    </row>
    <row r="27" spans="1:7" s="25" customFormat="1" ht="18" customHeight="1">
      <c r="A27" s="34" t="s">
        <v>24</v>
      </c>
      <c r="B27" s="35"/>
      <c r="C27" s="36"/>
      <c r="D27" s="26">
        <v>0</v>
      </c>
      <c r="E27" s="27">
        <v>800</v>
      </c>
      <c r="F27" s="33">
        <v>800</v>
      </c>
      <c r="G27" s="29">
        <v>0</v>
      </c>
    </row>
    <row r="28" spans="1:7" ht="18" customHeight="1">
      <c r="A28" s="34" t="s">
        <v>25</v>
      </c>
      <c r="B28" s="35"/>
      <c r="C28" s="36"/>
      <c r="D28" s="26">
        <v>0</v>
      </c>
      <c r="E28" s="27">
        <v>20</v>
      </c>
      <c r="F28" s="33">
        <v>20</v>
      </c>
      <c r="G28" s="29">
        <v>0</v>
      </c>
    </row>
    <row r="29" spans="1:7" ht="18" customHeight="1">
      <c r="A29" s="34" t="s">
        <v>26</v>
      </c>
      <c r="B29" s="35"/>
      <c r="C29" s="36"/>
      <c r="D29" s="26">
        <v>0</v>
      </c>
      <c r="E29" s="27">
        <v>4000</v>
      </c>
      <c r="F29" s="33">
        <v>0</v>
      </c>
      <c r="G29" s="29">
        <v>0</v>
      </c>
    </row>
    <row r="30" spans="1:7" ht="18" customHeight="1">
      <c r="A30" s="34" t="s">
        <v>27</v>
      </c>
      <c r="B30" s="35"/>
      <c r="C30" s="36"/>
      <c r="D30" s="26">
        <v>0</v>
      </c>
      <c r="E30" s="27">
        <v>20832</v>
      </c>
      <c r="F30" s="33">
        <v>9373</v>
      </c>
      <c r="G30" s="29">
        <v>5000</v>
      </c>
    </row>
    <row r="31" spans="1:7" ht="18" customHeight="1" thickBot="1">
      <c r="A31" s="19" t="s">
        <v>28</v>
      </c>
      <c r="B31" s="30"/>
      <c r="C31" s="21"/>
      <c r="D31" s="26">
        <v>0</v>
      </c>
      <c r="E31" s="27">
        <v>339</v>
      </c>
      <c r="F31" s="33">
        <v>338</v>
      </c>
      <c r="G31" s="29">
        <v>0</v>
      </c>
    </row>
    <row r="32" spans="1:7" ht="30" customHeight="1" thickBot="1">
      <c r="A32" s="37" t="s">
        <v>29</v>
      </c>
      <c r="B32" s="38"/>
      <c r="C32" s="39"/>
      <c r="D32" s="40">
        <f>SUM(D8:D31)</f>
        <v>112813</v>
      </c>
      <c r="E32" s="40">
        <f>SUM(E8:E31)</f>
        <v>241958</v>
      </c>
      <c r="F32" s="41">
        <f>SUM(F8:F31)</f>
        <v>208855</v>
      </c>
      <c r="G32" s="42">
        <f>SUM(G8:G31)</f>
        <v>114001</v>
      </c>
    </row>
    <row r="33" spans="1:7" ht="20.25" customHeight="1">
      <c r="A33" s="43"/>
      <c r="B33" s="44"/>
      <c r="C33" s="44"/>
      <c r="G33"/>
    </row>
    <row r="34" spans="1:7" ht="25.5" customHeight="1">
      <c r="A34" s="43"/>
      <c r="B34" s="44"/>
      <c r="C34" s="44"/>
      <c r="G34"/>
    </row>
    <row r="35" spans="1:7" ht="25.5" customHeight="1">
      <c r="A35" s="45"/>
      <c r="G35"/>
    </row>
    <row r="36" spans="1:7" ht="25.5" customHeight="1">
      <c r="A36" s="45"/>
      <c r="G36"/>
    </row>
    <row r="37" ht="34.5" customHeight="1">
      <c r="G37"/>
    </row>
    <row r="38" spans="1:7" ht="12.75">
      <c r="A38" s="46"/>
      <c r="B38" s="47"/>
      <c r="C38" s="47"/>
      <c r="D38" s="46"/>
      <c r="E38" s="46"/>
      <c r="F38" s="46"/>
      <c r="G38" s="48"/>
    </row>
  </sheetData>
  <mergeCells count="27">
    <mergeCell ref="A10:C10"/>
    <mergeCell ref="A26:C26"/>
    <mergeCell ref="A31:C31"/>
    <mergeCell ref="A9:C9"/>
    <mergeCell ref="A11:C11"/>
    <mergeCell ref="A20:C20"/>
    <mergeCell ref="A12:C12"/>
    <mergeCell ref="A13:C13"/>
    <mergeCell ref="A15:C15"/>
    <mergeCell ref="A16:C16"/>
    <mergeCell ref="A8:C8"/>
    <mergeCell ref="A1:G4"/>
    <mergeCell ref="A5:C7"/>
    <mergeCell ref="D5:D7"/>
    <mergeCell ref="E5:E7"/>
    <mergeCell ref="F5:F7"/>
    <mergeCell ref="G5:G7"/>
    <mergeCell ref="A32:C32"/>
    <mergeCell ref="A21:C21"/>
    <mergeCell ref="A24:C24"/>
    <mergeCell ref="A22:C22"/>
    <mergeCell ref="A25:C25"/>
    <mergeCell ref="A23:C23"/>
    <mergeCell ref="A19:C19"/>
    <mergeCell ref="A17:C17"/>
    <mergeCell ref="A14:C14"/>
    <mergeCell ref="A18:C18"/>
  </mergeCells>
  <printOptions/>
  <pageMargins left="0.4" right="0.17" top="0.63" bottom="1" header="0.36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2011-12-14T15:36:39Z</dcterms:created>
  <dcterms:modified xsi:type="dcterms:W3CDTF">2011-12-14T15:37:00Z</dcterms:modified>
  <cp:category/>
  <cp:version/>
  <cp:contentType/>
  <cp:contentStatus/>
</cp:coreProperties>
</file>